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19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<sst xmlns="http://schemas.openxmlformats.org/spreadsheetml/2006/main" count="102" uniqueCount="61">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</sst>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zoomScaleSheetLayoutView="100" workbookViewId="0">
      <pane ySplit="1395" topLeftCell="A32" activePane="bottomLeft"/>
      <selection sqref="A1:H1"/>
      <selection pane="bottomLeft" activeCell="H55" sqref="H55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25.78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25.78</v>
      </c>
      <c r="H4" s="74">
        <v>1060</v>
      </c>
    </row>
    <row r="5" spans="1:8" x14ac:dyDescent="0.25">
      <c r="A5" s="22" t="s">
        <v>37</v>
      </c>
      <c r="B5" s="23">
        <v>597.09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196.49</v>
      </c>
      <c r="D6" s="71">
        <v>1772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40.83</v>
      </c>
      <c r="D7" s="71">
        <v>50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35977</v>
      </c>
      <c r="D8" s="71">
        <v>3500</v>
      </c>
      <c r="E8" s="72"/>
      <c r="F8" s="73"/>
      <c r="G8" s="72"/>
      <c r="H8" s="74"/>
    </row>
    <row r="9" spans="1:8" x14ac:dyDescent="0.25">
      <c r="A9" s="22" t="s">
        <v>36</v>
      </c>
      <c r="B9" s="23">
        <v>38.43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38.43</v>
      </c>
      <c r="F10" s="73">
        <v>26</v>
      </c>
      <c r="G10" s="72"/>
      <c r="H10" s="74"/>
    </row>
    <row r="11" spans="1:8" x14ac:dyDescent="0.25">
      <c r="A11" s="22" t="s">
        <v>35</v>
      </c>
      <c r="B11" s="23">
        <v>13028.25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199.81</v>
      </c>
      <c r="D12" s="71">
        <v>1856</v>
      </c>
      <c r="E12" s="72">
        <v>42.65</v>
      </c>
      <c r="F12" s="73">
        <v>4</v>
      </c>
      <c r="G12" s="72">
        <v>27</v>
      </c>
      <c r="H12" s="74">
        <v>1000</v>
      </c>
    </row>
    <row r="13" spans="1:8" ht="15.75" thickBot="1" x14ac:dyDescent="0.3">
      <c r="A13" s="53" t="s">
        <v>10</v>
      </c>
      <c r="B13" s="54"/>
      <c r="C13" s="70">
        <v>63.12</v>
      </c>
      <c r="D13" s="71">
        <v>11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253.61</v>
      </c>
      <c r="D14" s="71">
        <v>2400</v>
      </c>
      <c r="E14" s="72">
        <v>10</v>
      </c>
      <c r="F14" s="73">
        <v>0</v>
      </c>
      <c r="G14" s="72">
        <v>20</v>
      </c>
      <c r="H14" s="74">
        <v>2000</v>
      </c>
    </row>
    <row r="15" spans="1:8" ht="15.75" thickBot="1" x14ac:dyDescent="0.3">
      <c r="A15" s="53" t="s">
        <v>11</v>
      </c>
      <c r="B15" s="54"/>
      <c r="C15" s="70">
        <v>79.959999999999994</v>
      </c>
      <c r="D15" s="71">
        <v>14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44.19</v>
      </c>
      <c r="D16" s="71">
        <v>253</v>
      </c>
      <c r="E16" s="72" t="s">
        <v>59</v>
      </c>
      <c r="F16" s="73" t="s">
        <v>59</v>
      </c>
      <c r="G16" s="72"/>
      <c r="H16" s="74" t="s">
        <v>59</v>
      </c>
    </row>
    <row r="17" spans="1:8" x14ac:dyDescent="0.25">
      <c r="A17" s="50" t="s">
        <v>13</v>
      </c>
      <c r="B17" s="59" t="s">
        <v>52</v>
      </c>
      <c r="C17" s="70">
        <v>442.76</v>
      </c>
      <c r="D17" s="71">
        <v>3496</v>
      </c>
      <c r="E17" s="72" t="s">
        <v>59</v>
      </c>
      <c r="F17" s="73" t="s">
        <v>59</v>
      </c>
      <c r="G17" s="72">
        <v>30.5</v>
      </c>
      <c r="H17" s="74">
        <v>5000</v>
      </c>
    </row>
    <row r="18" spans="1:8" x14ac:dyDescent="0.25">
      <c r="A18" s="50" t="s">
        <v>55</v>
      </c>
      <c r="B18" s="51"/>
      <c r="C18" s="70">
        <v>51.94</v>
      </c>
      <c r="D18" s="71">
        <v>316</v>
      </c>
      <c r="E18" s="72" t="s">
        <v>59</v>
      </c>
      <c r="F18" s="73" t="s">
        <v>59</v>
      </c>
      <c r="G18" s="72"/>
      <c r="H18" s="74" t="s">
        <v>59</v>
      </c>
    </row>
    <row r="19" spans="1:8" x14ac:dyDescent="0.25">
      <c r="A19" s="50" t="s">
        <v>14</v>
      </c>
      <c r="B19" s="52"/>
      <c r="C19" s="70">
        <v>158.86000000000001</v>
      </c>
      <c r="D19" s="71">
        <v>1186</v>
      </c>
      <c r="E19" s="72">
        <v>57.9</v>
      </c>
      <c r="F19" s="73">
        <v>6</v>
      </c>
      <c r="G19" s="72">
        <v>27</v>
      </c>
      <c r="H19" s="74">
        <v>0</v>
      </c>
    </row>
    <row r="20" spans="1:8" ht="15.75" thickBot="1" x14ac:dyDescent="0.3">
      <c r="A20" s="53" t="s">
        <v>11</v>
      </c>
      <c r="B20" s="54"/>
      <c r="C20" s="70">
        <v>0</v>
      </c>
      <c r="D20" s="71">
        <v>0</v>
      </c>
      <c r="E20" s="72" t="s">
        <v>59</v>
      </c>
      <c r="F20" s="73" t="s">
        <v>59</v>
      </c>
      <c r="G20" s="72"/>
      <c r="H20" s="74" t="s">
        <v>59</v>
      </c>
    </row>
    <row r="21" spans="1:8" x14ac:dyDescent="0.25">
      <c r="A21" s="55" t="s">
        <v>15</v>
      </c>
      <c r="B21" s="56"/>
      <c r="C21" s="70">
        <v>1998.21</v>
      </c>
      <c r="D21" s="71">
        <v>20040</v>
      </c>
      <c r="E21" s="72">
        <v>522.78</v>
      </c>
      <c r="F21" s="73">
        <v>70</v>
      </c>
      <c r="G21" s="72">
        <v>86.5</v>
      </c>
      <c r="H21" s="74">
        <v>19000</v>
      </c>
    </row>
    <row r="22" spans="1:8" ht="15.75" thickBot="1" x14ac:dyDescent="0.3">
      <c r="A22" s="53" t="s">
        <v>11</v>
      </c>
      <c r="B22" s="54"/>
      <c r="C22" s="70">
        <v>354.97</v>
      </c>
      <c r="D22" s="71">
        <v>65</v>
      </c>
      <c r="E22" s="72" t="s">
        <v>59</v>
      </c>
      <c r="F22" s="73" t="s">
        <v>59</v>
      </c>
      <c r="G22" s="72"/>
      <c r="H22" s="74" t="s">
        <v>59</v>
      </c>
    </row>
    <row r="23" spans="1:8" x14ac:dyDescent="0.25">
      <c r="A23" s="57" t="s">
        <v>16</v>
      </c>
      <c r="B23" s="60"/>
      <c r="C23" s="70">
        <v>143.13999999999999</v>
      </c>
      <c r="D23" s="71">
        <v>1283</v>
      </c>
      <c r="E23" s="72">
        <v>65.42</v>
      </c>
      <c r="F23" s="73">
        <v>7</v>
      </c>
      <c r="G23" s="72">
        <v>20</v>
      </c>
      <c r="H23" s="74">
        <v>1000</v>
      </c>
    </row>
    <row r="24" spans="1:8" ht="15.75" thickBot="1" x14ac:dyDescent="0.3">
      <c r="A24" s="53" t="s">
        <v>11</v>
      </c>
      <c r="B24" s="54"/>
      <c r="C24" s="70">
        <v>61.76</v>
      </c>
      <c r="D24" s="71">
        <v>11</v>
      </c>
      <c r="E24" s="72" t="s">
        <v>59</v>
      </c>
      <c r="F24" s="73" t="s">
        <v>59</v>
      </c>
      <c r="G24" s="72"/>
      <c r="H24" s="74" t="s">
        <v>59</v>
      </c>
    </row>
    <row r="25" spans="1:8" x14ac:dyDescent="0.25">
      <c r="A25" s="50" t="s">
        <v>17</v>
      </c>
      <c r="B25" s="51"/>
      <c r="C25" s="70">
        <v>164.51</v>
      </c>
      <c r="D25" s="71">
        <v>1232</v>
      </c>
      <c r="E25" s="72" t="s">
        <v>59</v>
      </c>
      <c r="F25" s="73" t="s">
        <v>59</v>
      </c>
      <c r="G25" s="72">
        <v>34</v>
      </c>
      <c r="H25" s="74">
        <v>6000</v>
      </c>
    </row>
    <row r="26" spans="1:8" x14ac:dyDescent="0.25">
      <c r="A26" s="50" t="s">
        <v>18</v>
      </c>
      <c r="B26" s="51"/>
      <c r="C26" s="70">
        <v>419.41</v>
      </c>
      <c r="D26" s="71">
        <v>3306</v>
      </c>
      <c r="E26" s="72" t="s">
        <v>59</v>
      </c>
      <c r="F26" s="73" t="s">
        <v>59</v>
      </c>
      <c r="G26" s="72">
        <v>27</v>
      </c>
      <c r="H26" s="74">
        <v>0</v>
      </c>
    </row>
    <row r="27" spans="1:8" x14ac:dyDescent="0.25">
      <c r="A27" s="50" t="s">
        <v>19</v>
      </c>
      <c r="B27" s="61" t="s">
        <v>54</v>
      </c>
      <c r="C27" s="70">
        <v>4288.7299999999996</v>
      </c>
      <c r="D27" s="71">
        <v>43200</v>
      </c>
      <c r="E27" s="72">
        <v>562.22</v>
      </c>
      <c r="F27" s="73">
        <v>71</v>
      </c>
      <c r="G27" s="72">
        <v>679.5</v>
      </c>
      <c r="H27" s="74">
        <v>120000</v>
      </c>
    </row>
    <row r="28" spans="1:8" ht="15.75" thickBot="1" x14ac:dyDescent="0.3">
      <c r="A28" s="53" t="s">
        <v>11</v>
      </c>
      <c r="B28" s="54"/>
      <c r="C28" s="70">
        <v>607.5</v>
      </c>
      <c r="D28" s="71">
        <v>112</v>
      </c>
      <c r="E28" s="72"/>
      <c r="F28" s="73" t="s">
        <v>59</v>
      </c>
      <c r="G28" s="72"/>
      <c r="H28" s="74" t="s">
        <v>59</v>
      </c>
    </row>
    <row r="29" spans="1:8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 t="s">
        <v>59</v>
      </c>
    </row>
    <row r="30" spans="1:8" x14ac:dyDescent="0.25">
      <c r="A30" s="50" t="s">
        <v>21</v>
      </c>
      <c r="B30" s="51"/>
      <c r="C30" s="70">
        <v>122.11</v>
      </c>
      <c r="D30" s="71">
        <v>887</v>
      </c>
      <c r="E30" s="72"/>
      <c r="F30" s="73"/>
      <c r="G30" s="72">
        <v>40.5</v>
      </c>
      <c r="H30" s="74">
        <v>2000</v>
      </c>
    </row>
    <row r="31" spans="1:8" x14ac:dyDescent="0.25">
      <c r="A31" s="22" t="s">
        <v>34</v>
      </c>
      <c r="B31" s="23">
        <v>416.05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50.48</v>
      </c>
      <c r="H32" s="79">
        <v>119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14.87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70.63</v>
      </c>
      <c r="F34" s="78">
        <v>65</v>
      </c>
      <c r="G34" s="77">
        <v>14.87</v>
      </c>
      <c r="H34" s="79">
        <v>17</v>
      </c>
    </row>
    <row r="35" spans="1:8" x14ac:dyDescent="0.25">
      <c r="A35" s="22" t="s">
        <v>33</v>
      </c>
      <c r="B35" s="23">
        <v>123.86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1300</v>
      </c>
    </row>
    <row r="37" spans="1:8" x14ac:dyDescent="0.25">
      <c r="A37" s="22" t="s">
        <v>39</v>
      </c>
      <c r="B37" s="23">
        <v>105.38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105.38</v>
      </c>
      <c r="D38" s="76">
        <v>866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1513.87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41.99</v>
      </c>
      <c r="D40" s="76">
        <v>425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11.31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175.48</v>
      </c>
      <c r="D42" s="76">
        <v>1688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293.95999999999998</v>
      </c>
      <c r="D43" s="76">
        <v>2560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210.69</v>
      </c>
      <c r="D44" s="76">
        <v>2079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153.77000000000001</v>
      </c>
      <c r="D45" s="76">
        <v>1121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227.65</v>
      </c>
      <c r="D46" s="76">
        <v>1863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184.72</v>
      </c>
      <c r="D48" s="76">
        <v>1546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214.3</v>
      </c>
      <c r="D49" s="76">
        <v>2464</v>
      </c>
      <c r="E49" s="80"/>
      <c r="F49" s="78"/>
      <c r="G49" s="77"/>
      <c r="H49" s="79"/>
    </row>
    <row r="50" spans="1:8" x14ac:dyDescent="0.25">
      <c r="A50" s="32" t="s">
        <v>38</v>
      </c>
      <c r="B50" s="33">
        <v>98.1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63</v>
      </c>
      <c r="D51" s="76">
        <v>431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35.1</v>
      </c>
      <c r="D52" s="76">
        <v>1</v>
      </c>
      <c r="E52" s="77"/>
      <c r="F52" s="78"/>
      <c r="G52" s="77"/>
      <c r="H52" s="79"/>
    </row>
    <row r="53" spans="1:8" x14ac:dyDescent="0.25">
      <c r="A53" s="22" t="s">
        <v>43</v>
      </c>
      <c r="B53" s="23">
        <v>64.739999999999995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33.21</v>
      </c>
      <c r="H54" s="79">
        <v>6070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47386.260000000017</v>
      </c>
      <c r="D55" s="37">
        <f t="shared" si="0"/>
        <v>100106</v>
      </c>
      <c r="E55" s="38">
        <f t="shared" si="0"/>
        <v>1370.0300000000002</v>
      </c>
      <c r="F55" s="39">
        <f t="shared" si="0"/>
        <v>249</v>
      </c>
      <c r="G55" s="40">
        <f t="shared" si="0"/>
        <v>1175.1099999999999</v>
      </c>
      <c r="H55" s="41">
        <f t="shared" si="0"/>
        <v>164566</v>
      </c>
    </row>
    <row r="56" spans="1:8" x14ac:dyDescent="0.25">
      <c r="A56" s="42" t="s">
        <v>30</v>
      </c>
      <c r="B56" s="35"/>
      <c r="C56" s="81">
        <f>SUM(C55, E55, G55)</f>
        <v>49931.400000000016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16011.55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-33919.85000000002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2019-01-15T22:11:56Z</dcterms:modified>
</cp:coreProperties>
</file>